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aiN\OneDrive - Targus\Marketing Web\Website\TW\"/>
    </mc:Choice>
  </mc:AlternateContent>
  <xr:revisionPtr revIDLastSave="0" documentId="13_ncr:1_{CDE6CB5E-C01B-43FA-B122-13D5F5DBE395}" xr6:coauthVersionLast="45" xr6:coauthVersionMax="45" xr10:uidLastSave="{00000000-0000-0000-0000-000000000000}"/>
  <bookViews>
    <workbookView minimized="1" xWindow="3972" yWindow="2592" windowWidth="10536" windowHeight="9060" xr2:uid="{00000000-000D-0000-FFFF-FFFF00000000}"/>
  </bookViews>
  <sheets>
    <sheet name="工作表1" sheetId="1" r:id="rId1"/>
  </sheets>
  <definedNames>
    <definedName name="保固">工作表1!$J$1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D19" i="1" l="1"/>
  <c r="B19" i="1"/>
  <c r="B20" i="1" l="1"/>
  <c r="B17" i="1" l="1"/>
  <c r="B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Hsu, Gobby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Targus :</t>
        </r>
        <r>
          <rPr>
            <sz val="9"/>
            <color indexed="81"/>
            <rFont val="Tahoma"/>
            <family val="2"/>
          </rPr>
          <t>Targus 填寫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Targus :
</t>
        </r>
        <r>
          <rPr>
            <b/>
            <sz val="12"/>
            <color indexed="81"/>
            <rFont val="MingLiU"/>
            <family val="3"/>
            <charset val="136"/>
          </rPr>
          <t>快遞時間週一至週五</t>
        </r>
        <r>
          <rPr>
            <b/>
            <sz val="12"/>
            <color indexed="81"/>
            <rFont val="Tahoma"/>
            <family val="2"/>
          </rPr>
          <t xml:space="preserve">(9:00-17:00),
</t>
        </r>
        <r>
          <rPr>
            <b/>
            <sz val="12"/>
            <color indexed="81"/>
            <rFont val="MingLiU"/>
            <family val="3"/>
            <charset val="136"/>
          </rPr>
          <t>請確認該地址上班時間有人簽收</t>
        </r>
        <r>
          <rPr>
            <b/>
            <sz val="12"/>
            <color indexed="81"/>
            <rFont val="Tahoma"/>
            <family val="2"/>
          </rPr>
          <t xml:space="preserve">,
</t>
        </r>
        <r>
          <rPr>
            <b/>
            <sz val="12"/>
            <color indexed="81"/>
            <rFont val="MingLiU"/>
            <family val="3"/>
            <charset val="136"/>
          </rPr>
          <t>若產生空趟或寄送後要求轉址</t>
        </r>
        <r>
          <rPr>
            <b/>
            <sz val="12"/>
            <color indexed="81"/>
            <rFont val="Tahoma"/>
            <family val="2"/>
          </rPr>
          <t xml:space="preserve">,
</t>
        </r>
        <r>
          <rPr>
            <b/>
            <sz val="12"/>
            <color indexed="81"/>
            <rFont val="MingLiU"/>
            <family val="3"/>
            <charset val="136"/>
          </rPr>
          <t>另趟費用將客戶付自行支付</t>
        </r>
      </text>
    </comment>
  </commentList>
</comments>
</file>

<file path=xl/sharedStrings.xml><?xml version="1.0" encoding="utf-8"?>
<sst xmlns="http://schemas.openxmlformats.org/spreadsheetml/2006/main" count="87" uniqueCount="79">
  <si>
    <t>產品維修單</t>
  </si>
  <si>
    <t>維修單號</t>
  </si>
  <si>
    <t>料號 :</t>
  </si>
  <si>
    <t>內碼 :</t>
  </si>
  <si>
    <t xml:space="preserve">品名 : </t>
  </si>
  <si>
    <t>泰格斯台灣分公司 維修部     收</t>
  </si>
  <si>
    <t>電話 : (02)2723-1836</t>
  </si>
  <si>
    <t>地址 :</t>
  </si>
  <si>
    <t>電話 :</t>
  </si>
  <si>
    <t>姓名 :</t>
  </si>
  <si>
    <t>保固限制 :</t>
  </si>
  <si>
    <t>問題1 :</t>
  </si>
  <si>
    <t>問題2 :</t>
  </si>
  <si>
    <t>Email :</t>
  </si>
  <si>
    <t>無電源反應</t>
  </si>
  <si>
    <t>正面</t>
  </si>
  <si>
    <t>背面</t>
  </si>
  <si>
    <t>上面</t>
  </si>
  <si>
    <t>下面</t>
  </si>
  <si>
    <t>側邊</t>
  </si>
  <si>
    <t>購買憑證 :</t>
  </si>
  <si>
    <t>NB包類 (有限制終身保固)</t>
  </si>
  <si>
    <t>配件類-保固內</t>
  </si>
  <si>
    <t>配件類-保固外</t>
  </si>
  <si>
    <t>位置</t>
  </si>
  <si>
    <t>請勾選</t>
  </si>
  <si>
    <t>底部</t>
  </si>
  <si>
    <t>其他</t>
  </si>
  <si>
    <t>左邊</t>
  </si>
  <si>
    <t>右邊</t>
  </si>
  <si>
    <t xml:space="preserve">寄件日期 : </t>
  </si>
  <si>
    <t>寄送日:</t>
  </si>
  <si>
    <t>揹帶斷裂/故障</t>
  </si>
  <si>
    <t>請勾選（按我）　　　右下角有選擇鍵－－＞</t>
  </si>
  <si>
    <t>提手把處</t>
  </si>
  <si>
    <t>電子式發票</t>
  </si>
  <si>
    <r>
      <t>故障問題</t>
    </r>
    <r>
      <rPr>
        <sz val="14"/>
        <color rgb="FFFF0000"/>
        <rFont val="Arial"/>
        <family val="2"/>
      </rPr>
      <t xml:space="preserve"> </t>
    </r>
    <r>
      <rPr>
        <sz val="14"/>
        <rFont val="Arial"/>
        <family val="2"/>
      </rPr>
      <t xml:space="preserve"> (</t>
    </r>
    <r>
      <rPr>
        <b/>
        <sz val="14"/>
        <color theme="3" tint="0.39997558519241921"/>
        <rFont val="Arial"/>
        <family val="2"/>
      </rPr>
      <t>請貼小標示於故障處</t>
    </r>
    <r>
      <rPr>
        <sz val="14"/>
        <rFont val="Arial"/>
        <family val="2"/>
      </rPr>
      <t>)</t>
    </r>
  </si>
  <si>
    <t>2.請檢查是否有任何遺留之物品，維修品內部務必清空,如有遺留物件，恕不負保管之責任．</t>
  </si>
  <si>
    <r>
      <t>3. 維修預計還件為 "</t>
    </r>
    <r>
      <rPr>
        <b/>
        <sz val="14"/>
        <color rgb="FFFF0000"/>
        <rFont val="Arial"/>
        <family val="2"/>
      </rPr>
      <t>20個的工作天</t>
    </r>
    <r>
      <rPr>
        <sz val="14"/>
        <rFont val="Arial"/>
        <family val="2"/>
      </rPr>
      <t xml:space="preserve"> "</t>
    </r>
  </si>
  <si>
    <t>還件方式</t>
  </si>
  <si>
    <r>
      <rPr>
        <b/>
        <sz val="14"/>
        <rFont val="新細明體"/>
        <family val="1"/>
        <charset val="136"/>
      </rPr>
      <t>□ 自取</t>
    </r>
    <r>
      <rPr>
        <b/>
        <sz val="14"/>
        <rFont val="Arial"/>
        <family val="2"/>
      </rPr>
      <t xml:space="preserve">  </t>
    </r>
    <r>
      <rPr>
        <b/>
        <sz val="14"/>
        <rFont val="新細明體"/>
        <family val="1"/>
        <charset val="136"/>
      </rPr>
      <t>□</t>
    </r>
    <r>
      <rPr>
        <b/>
        <sz val="14"/>
        <rFont val="Arial"/>
        <family val="2"/>
      </rPr>
      <t xml:space="preserve"> 郵寄</t>
    </r>
  </si>
  <si>
    <t>@yahoo.com.tw</t>
  </si>
  <si>
    <t>@hotmail.com</t>
  </si>
  <si>
    <t>@gmail.com</t>
  </si>
  <si>
    <t>聯絡電話</t>
  </si>
  <si>
    <t>@seed.net.tw</t>
  </si>
  <si>
    <t>@msa.hinet.net</t>
  </si>
  <si>
    <t>@</t>
  </si>
  <si>
    <t>還件地址 :(郵編)</t>
  </si>
  <si>
    <t>拉鍊/拉鍊片故障</t>
  </si>
  <si>
    <t>車縫脫線/破損</t>
  </si>
  <si>
    <t>配件損耗/遺失</t>
  </si>
  <si>
    <t xml:space="preserve"> ★送件人</t>
  </si>
  <si>
    <t>★行動電話</t>
  </si>
  <si>
    <t>內裡脫線/破損</t>
  </si>
  <si>
    <t xml:space="preserve">輪胎磨損/故障 </t>
  </si>
  <si>
    <t>拉桿故障/外損</t>
  </si>
  <si>
    <t>按鍵/滑輪故障</t>
  </si>
  <si>
    <t>表皮磨損/脫皮</t>
  </si>
  <si>
    <t>泰格斯台灣分公司-維修部                           網址 : www.targus com.tw                                                                                       電話 : (02) 2723-1836                                  傳真 : (02) 2723-1837                                                地址 :台北市忠孝東路五段412號10樓       E-Mail:Targus.com.tw@targus.com</t>
  </si>
  <si>
    <t>指示燈故障</t>
  </si>
  <si>
    <t>網狀袋脫開/勾紗</t>
  </si>
  <si>
    <t>鬆緊帶鬆脫/老化</t>
  </si>
  <si>
    <t>魔鬼粘脫開/壞損</t>
  </si>
  <si>
    <t>遺失/無法提供</t>
  </si>
  <si>
    <t>無憑證-保固外</t>
  </si>
  <si>
    <t>人為損-保固外</t>
  </si>
  <si>
    <t>門市購買明細</t>
  </si>
  <si>
    <t>一般發票(影本即可)</t>
  </si>
  <si>
    <t>網購資訊(除網拍外)</t>
  </si>
  <si>
    <t xml:space="preserve">   TR-</t>
  </si>
  <si>
    <r>
      <rPr>
        <sz val="12"/>
        <rFont val="MingLiU"/>
        <family val="3"/>
        <charset val="136"/>
      </rPr>
      <t>備註</t>
    </r>
    <r>
      <rPr>
        <sz val="12"/>
        <rFont val="Arial"/>
        <family val="2"/>
      </rPr>
      <t xml:space="preserve"> :</t>
    </r>
    <r>
      <rPr>
        <b/>
        <sz val="12"/>
        <color rgb="FFFF0000"/>
        <rFont val="MingLiU"/>
        <family val="3"/>
        <charset val="136"/>
      </rPr>
      <t>黃色</t>
    </r>
    <r>
      <rPr>
        <b/>
        <sz val="12"/>
        <color rgb="FF00B050"/>
        <rFont val="MingLiU"/>
        <family val="3"/>
        <charset val="136"/>
      </rPr>
      <t>部份請務必填寫與勾選</t>
    </r>
    <r>
      <rPr>
        <sz val="12"/>
        <color rgb="FFFF0000"/>
        <rFont val="Arial"/>
        <family val="2"/>
      </rPr>
      <t>,</t>
    </r>
    <r>
      <rPr>
        <sz val="12"/>
        <color rgb="FFFF0000"/>
        <rFont val="MingLiU"/>
        <family val="3"/>
        <charset val="136"/>
      </rPr>
      <t>建議您在受損處貼上小標示</t>
    </r>
    <r>
      <rPr>
        <sz val="12"/>
        <color rgb="FFFF0000"/>
        <rFont val="Arial"/>
        <family val="2"/>
      </rPr>
      <t>,</t>
    </r>
    <r>
      <rPr>
        <sz val="12"/>
        <color rgb="FFFF0000"/>
        <rFont val="MingLiU"/>
        <family val="3"/>
        <charset val="136"/>
      </rPr>
      <t>以利清楚辨視</t>
    </r>
    <r>
      <rPr>
        <sz val="12"/>
        <color rgb="FFFF0000"/>
        <rFont val="Arial"/>
        <family val="2"/>
      </rPr>
      <t>,</t>
    </r>
    <r>
      <rPr>
        <sz val="12"/>
        <color rgb="FFFF0000"/>
        <rFont val="MingLiU"/>
        <family val="3"/>
        <charset val="136"/>
      </rPr>
      <t>如有細項需求請填寫備註欄</t>
    </r>
    <r>
      <rPr>
        <sz val="12"/>
        <color rgb="FFFF0000"/>
        <rFont val="Arial"/>
        <family val="2"/>
      </rPr>
      <t>,</t>
    </r>
    <r>
      <rPr>
        <sz val="12"/>
        <color rgb="FFFF0000"/>
        <rFont val="MingLiU"/>
        <family val="3"/>
        <charset val="136"/>
      </rPr>
      <t>謝謝</t>
    </r>
    <phoneticPr fontId="20" type="noConversion"/>
  </si>
  <si>
    <r>
      <rPr>
        <b/>
        <sz val="24"/>
        <rFont val="細明體"/>
        <family val="3"/>
        <charset val="136"/>
      </rPr>
      <t>台北市信義區忠孝東路五段</t>
    </r>
    <r>
      <rPr>
        <b/>
        <sz val="24"/>
        <rFont val="Arial"/>
        <family val="2"/>
      </rPr>
      <t>412</t>
    </r>
    <r>
      <rPr>
        <b/>
        <sz val="24"/>
        <rFont val="細明體"/>
        <family val="3"/>
        <charset val="136"/>
      </rPr>
      <t>號</t>
    </r>
    <r>
      <rPr>
        <b/>
        <sz val="24"/>
        <rFont val="Arial"/>
        <family val="2"/>
      </rPr>
      <t>10</t>
    </r>
    <r>
      <rPr>
        <b/>
        <sz val="24"/>
        <rFont val="細明體"/>
        <family val="3"/>
        <charset val="136"/>
      </rPr>
      <t>樓</t>
    </r>
    <r>
      <rPr>
        <b/>
        <sz val="24"/>
        <rFont val="Arial"/>
        <family val="2"/>
      </rPr>
      <t xml:space="preserve">  </t>
    </r>
    <phoneticPr fontId="20" type="noConversion"/>
  </si>
  <si>
    <r>
      <rPr>
        <b/>
        <sz val="13"/>
        <rFont val="細明體"/>
        <family val="3"/>
        <charset val="136"/>
      </rPr>
      <t>費用</t>
    </r>
    <r>
      <rPr>
        <b/>
        <sz val="13"/>
        <rFont val="Arial"/>
        <family val="2"/>
      </rPr>
      <t xml:space="preserve"> : </t>
    </r>
    <r>
      <rPr>
        <b/>
        <sz val="13"/>
        <rFont val="新細明體"/>
        <family val="1"/>
        <charset val="136"/>
      </rPr>
      <t>□</t>
    </r>
    <r>
      <rPr>
        <b/>
        <sz val="13"/>
        <rFont val="細明體"/>
        <family val="3"/>
        <charset val="136"/>
      </rPr>
      <t>免費</t>
    </r>
    <r>
      <rPr>
        <b/>
        <sz val="13"/>
        <rFont val="Arial"/>
        <family val="2"/>
      </rPr>
      <t xml:space="preserve">  </t>
    </r>
    <r>
      <rPr>
        <b/>
        <sz val="13"/>
        <rFont val="新細明體"/>
        <family val="1"/>
        <charset val="136"/>
      </rPr>
      <t>□</t>
    </r>
    <r>
      <rPr>
        <b/>
        <sz val="13"/>
        <rFont val="細明體"/>
        <family val="3"/>
        <charset val="136"/>
      </rPr>
      <t>付費</t>
    </r>
    <r>
      <rPr>
        <b/>
        <sz val="13"/>
        <rFont val="Arial"/>
        <family val="2"/>
      </rPr>
      <t>_____</t>
    </r>
    <phoneticPr fontId="20" type="noConversion"/>
  </si>
  <si>
    <t>@outlook.com</t>
    <phoneticPr fontId="20" type="noConversion"/>
  </si>
  <si>
    <r>
      <rPr>
        <b/>
        <sz val="10"/>
        <color rgb="FFFF0000"/>
        <rFont val="細明體"/>
        <family val="3"/>
        <charset val="136"/>
      </rPr>
      <t>親送</t>
    </r>
    <r>
      <rPr>
        <b/>
        <sz val="10"/>
        <color rgb="FFFF0000"/>
        <rFont val="Arial"/>
        <family val="2"/>
      </rPr>
      <t>:</t>
    </r>
    <r>
      <rPr>
        <b/>
        <sz val="10"/>
        <color rgb="FFFF0000"/>
        <rFont val="細明體"/>
        <family val="3"/>
        <charset val="136"/>
      </rPr>
      <t>週二至週五</t>
    </r>
    <r>
      <rPr>
        <b/>
        <sz val="10"/>
        <color rgb="FFFF0000"/>
        <rFont val="Arial"/>
        <family val="2"/>
      </rPr>
      <t xml:space="preserve"> AM 9:30-12:00 </t>
    </r>
    <r>
      <rPr>
        <b/>
        <sz val="10"/>
        <color rgb="FFFF0000"/>
        <rFont val="細明體"/>
        <family val="3"/>
        <charset val="136"/>
      </rPr>
      <t>至</t>
    </r>
    <r>
      <rPr>
        <b/>
        <sz val="10"/>
        <color rgb="FFFF0000"/>
        <rFont val="Arial"/>
        <family val="2"/>
      </rPr>
      <t xml:space="preserve"> PM 2:00-5:00           </t>
    </r>
    <r>
      <rPr>
        <b/>
        <sz val="10"/>
        <color rgb="FFFF0000"/>
        <rFont val="細明體"/>
        <family val="3"/>
        <charset val="136"/>
      </rPr>
      <t>郵寄</t>
    </r>
    <r>
      <rPr>
        <b/>
        <sz val="10"/>
        <color rgb="FFFF0000"/>
        <rFont val="Arial"/>
        <family val="2"/>
      </rPr>
      <t>:</t>
    </r>
    <r>
      <rPr>
        <b/>
        <sz val="10"/>
        <color rgb="FFFF0000"/>
        <rFont val="細明體"/>
        <family val="3"/>
        <charset val="136"/>
      </rPr>
      <t>請填寫後列印本單與購買證明及產品一同寄回</t>
    </r>
    <phoneticPr fontId="20" type="noConversion"/>
  </si>
  <si>
    <r>
      <t>1.</t>
    </r>
    <r>
      <rPr>
        <sz val="11.5"/>
        <rFont val="MingLiU"/>
        <family val="3"/>
        <charset val="136"/>
      </rPr>
      <t>外部損傷</t>
    </r>
    <r>
      <rPr>
        <sz val="11.5"/>
        <rFont val="Arial"/>
        <family val="2"/>
      </rPr>
      <t>(</t>
    </r>
    <r>
      <rPr>
        <sz val="11.5"/>
        <rFont val="MingLiU"/>
        <family val="3"/>
        <charset val="136"/>
      </rPr>
      <t>如勾紗</t>
    </r>
    <r>
      <rPr>
        <sz val="11.5"/>
        <rFont val="Arial"/>
        <family val="2"/>
      </rPr>
      <t>/</t>
    </r>
    <r>
      <rPr>
        <sz val="11.5"/>
        <rFont val="MingLiU"/>
        <family val="3"/>
        <charset val="136"/>
      </rPr>
      <t>割傷</t>
    </r>
    <r>
      <rPr>
        <sz val="11.5"/>
        <rFont val="Arial"/>
        <family val="2"/>
      </rPr>
      <t>/</t>
    </r>
    <r>
      <rPr>
        <sz val="11.5"/>
        <rFont val="MingLiU"/>
        <family val="3"/>
        <charset val="136"/>
      </rPr>
      <t>塑膠件缺損</t>
    </r>
    <r>
      <rPr>
        <sz val="11.5"/>
        <rFont val="Arial"/>
        <family val="2"/>
      </rPr>
      <t>/</t>
    </r>
    <r>
      <rPr>
        <sz val="11.5"/>
        <rFont val="MingLiU"/>
        <family val="3"/>
        <charset val="136"/>
      </rPr>
      <t>拉鍊斷軌等</t>
    </r>
    <r>
      <rPr>
        <sz val="11.5"/>
        <rFont val="Arial"/>
        <family val="2"/>
      </rPr>
      <t>..) /</t>
    </r>
    <r>
      <rPr>
        <sz val="11.5"/>
        <rFont val="MingLiU"/>
        <family val="3"/>
        <charset val="136"/>
      </rPr>
      <t>使用之消耗</t>
    </r>
    <r>
      <rPr>
        <sz val="11.5"/>
        <rFont val="Arial"/>
        <family val="2"/>
      </rPr>
      <t>(</t>
    </r>
    <r>
      <rPr>
        <sz val="11.5"/>
        <rFont val="MingLiU"/>
        <family val="3"/>
        <charset val="136"/>
      </rPr>
      <t>如零件年限老化</t>
    </r>
    <r>
      <rPr>
        <sz val="11.5"/>
        <rFont val="Arial"/>
        <family val="2"/>
      </rPr>
      <t>/</t>
    </r>
    <r>
      <rPr>
        <sz val="11.5"/>
        <rFont val="MingLiU"/>
        <family val="3"/>
        <charset val="136"/>
      </rPr>
      <t>皮革</t>
    </r>
    <r>
      <rPr>
        <sz val="11.5"/>
        <rFont val="Arial"/>
        <family val="2"/>
      </rPr>
      <t>&amp;</t>
    </r>
    <r>
      <rPr>
        <sz val="11.5"/>
        <rFont val="MingLiU"/>
        <family val="3"/>
        <charset val="136"/>
      </rPr>
      <t>布面</t>
    </r>
    <r>
      <rPr>
        <sz val="11.5"/>
        <rFont val="Arial"/>
        <family val="2"/>
      </rPr>
      <t>&amp;</t>
    </r>
    <r>
      <rPr>
        <sz val="11.5"/>
        <rFont val="MingLiU"/>
        <family val="3"/>
        <charset val="136"/>
      </rPr>
      <t>及輪胎磨損等</t>
    </r>
    <r>
      <rPr>
        <sz val="11.5"/>
        <rFont val="Arial"/>
        <family val="2"/>
      </rPr>
      <t xml:space="preserve">..)/
</t>
    </r>
    <r>
      <rPr>
        <sz val="11.5"/>
        <rFont val="MingLiU"/>
        <family val="3"/>
        <charset val="136"/>
      </rPr>
      <t>人為使用不當</t>
    </r>
    <r>
      <rPr>
        <sz val="11.5"/>
        <rFont val="Arial"/>
        <family val="2"/>
      </rPr>
      <t>(</t>
    </r>
    <r>
      <rPr>
        <sz val="11.5"/>
        <rFont val="MingLiU"/>
        <family val="3"/>
        <charset val="136"/>
      </rPr>
      <t>如電池漏液</t>
    </r>
    <r>
      <rPr>
        <sz val="11.5"/>
        <rFont val="Arial"/>
        <family val="2"/>
      </rPr>
      <t>/</t>
    </r>
    <r>
      <rPr>
        <sz val="11.5"/>
        <rFont val="MingLiU"/>
        <family val="3"/>
        <charset val="136"/>
      </rPr>
      <t>發霉</t>
    </r>
    <r>
      <rPr>
        <sz val="11.5"/>
        <rFont val="Arial"/>
        <family val="2"/>
      </rPr>
      <t>/</t>
    </r>
    <r>
      <rPr>
        <sz val="11.5"/>
        <rFont val="MingLiU"/>
        <family val="3"/>
        <charset val="136"/>
      </rPr>
      <t>配件遺失</t>
    </r>
    <r>
      <rPr>
        <sz val="11.5"/>
        <rFont val="Arial"/>
        <family val="2"/>
      </rPr>
      <t>/</t>
    </r>
    <r>
      <rPr>
        <sz val="11.5"/>
        <rFont val="MingLiU"/>
        <family val="3"/>
        <charset val="136"/>
      </rPr>
      <t>自行拆裝等</t>
    </r>
    <r>
      <rPr>
        <sz val="11.5"/>
        <rFont val="Arial"/>
        <family val="2"/>
      </rPr>
      <t>..)/</t>
    </r>
    <r>
      <rPr>
        <sz val="11.5"/>
        <rFont val="MingLiU"/>
        <family val="3"/>
        <charset val="136"/>
      </rPr>
      <t>其他</t>
    </r>
    <r>
      <rPr>
        <sz val="11.5"/>
        <rFont val="Arial"/>
        <family val="2"/>
      </rPr>
      <t xml:space="preserve"> (</t>
    </r>
    <r>
      <rPr>
        <sz val="11.5"/>
        <rFont val="MingLiU"/>
        <family val="3"/>
        <charset val="136"/>
      </rPr>
      <t>除標品</t>
    </r>
    <r>
      <rPr>
        <sz val="11.5"/>
        <rFont val="Arial"/>
        <family val="2"/>
      </rPr>
      <t>/</t>
    </r>
    <r>
      <rPr>
        <sz val="11.5"/>
        <rFont val="MingLiU"/>
        <family val="3"/>
        <charset val="136"/>
      </rPr>
      <t>偽品</t>
    </r>
    <r>
      <rPr>
        <sz val="11.5"/>
        <rFont val="Arial"/>
        <family val="2"/>
      </rPr>
      <t>/</t>
    </r>
    <r>
      <rPr>
        <sz val="11.5"/>
        <rFont val="MingLiU"/>
        <family val="3"/>
        <charset val="136"/>
      </rPr>
      <t>他牌品等</t>
    </r>
    <r>
      <rPr>
        <sz val="11.5"/>
        <rFont val="Arial"/>
        <family val="2"/>
      </rPr>
      <t>..)</t>
    </r>
    <r>
      <rPr>
        <sz val="11.5"/>
        <color rgb="FFFF0000"/>
        <rFont val="MingLiU"/>
        <family val="3"/>
        <charset val="136"/>
      </rPr>
      <t>不在免費保固範圍內</t>
    </r>
    <r>
      <rPr>
        <sz val="11.5"/>
        <rFont val="Arial"/>
        <family val="2"/>
      </rPr>
      <t xml:space="preserve"> .</t>
    </r>
    <phoneticPr fontId="20" type="noConversion"/>
  </si>
  <si>
    <r>
      <rPr>
        <b/>
        <sz val="12"/>
        <rFont val="細明體"/>
        <family val="3"/>
        <charset val="136"/>
      </rPr>
      <t>無法使用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  <charset val="136"/>
      </rPr>
      <t>操作異常</t>
    </r>
    <phoneticPr fontId="20" type="noConversion"/>
  </si>
  <si>
    <r>
      <rPr>
        <b/>
        <sz val="12"/>
        <rFont val="細明體"/>
        <family val="3"/>
        <charset val="136"/>
      </rPr>
      <t>伸縮扣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  <charset val="136"/>
      </rPr>
      <t>塑膠件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  <charset val="136"/>
      </rPr>
      <t>故障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  <charset val="136"/>
      </rPr>
      <t>外損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</si>
</sst>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T\R\-\20000"/>
    <numFmt numFmtId="165" formatCode="\F0\4000"/>
    <numFmt numFmtId="166" formatCode="yyyy&quot;年&quot;m&quot;月&quot;d&quot;日&quot;;@"/>
    <numFmt numFmtId="167" formatCode="[&lt;=99999999999]0###\-###\-###;\(0#\)\ ####\-####"/>
    <numFmt numFmtId="168" formatCode="####\-####"/>
  </numFmts>
  <fonts count="42">
    <font>
      <sz val="12"/>
      <color theme="1"/>
      <name val="Calibri"/>
      <family val="2"/>
      <scheme val="minor"/>
    </font>
    <font>
      <sz val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14"/>
      <name val="新細明體"/>
      <family val="1"/>
      <charset val="136"/>
    </font>
    <font>
      <sz val="14"/>
      <color rgb="FFFF0000"/>
      <name val="Arial"/>
      <family val="2"/>
    </font>
    <font>
      <b/>
      <sz val="12"/>
      <color indexed="81"/>
      <name val="Tahoma"/>
      <family val="2"/>
    </font>
    <font>
      <b/>
      <sz val="14"/>
      <color theme="3" tint="0.39997558519241921"/>
      <name val="Arial"/>
      <family val="2"/>
    </font>
    <font>
      <b/>
      <sz val="16"/>
      <name val="Arial"/>
      <family val="2"/>
    </font>
    <font>
      <sz val="12"/>
      <name val="新細明體"/>
      <family val="1"/>
      <charset val="136"/>
    </font>
    <font>
      <sz val="9"/>
      <name val="Calibri"/>
      <family val="3"/>
      <charset val="136"/>
      <scheme val="minor"/>
    </font>
    <font>
      <sz val="12"/>
      <name val="MingLiU"/>
      <family val="3"/>
      <charset val="136"/>
    </font>
    <font>
      <sz val="12"/>
      <color rgb="FFFF0000"/>
      <name val="MingLiU"/>
      <family val="3"/>
      <charset val="136"/>
    </font>
    <font>
      <sz val="12"/>
      <color rgb="FFFF0000"/>
      <name val="Arial"/>
      <family val="2"/>
    </font>
    <font>
      <b/>
      <sz val="12"/>
      <color rgb="FF00B050"/>
      <name val="MingLiU"/>
      <family val="3"/>
      <charset val="136"/>
    </font>
    <font>
      <b/>
      <sz val="12"/>
      <color indexed="81"/>
      <name val="MingLiU"/>
      <family val="3"/>
      <charset val="136"/>
    </font>
    <font>
      <sz val="10"/>
      <name val="Arial"/>
      <family val="2"/>
    </font>
    <font>
      <b/>
      <sz val="12"/>
      <color rgb="FFFF0000"/>
      <name val="MingLiU"/>
      <family val="3"/>
      <charset val="136"/>
    </font>
    <font>
      <b/>
      <sz val="10"/>
      <color rgb="FFFF0000"/>
      <name val="細明體"/>
      <family val="3"/>
      <charset val="136"/>
    </font>
    <font>
      <b/>
      <sz val="10"/>
      <color rgb="FFFF0000"/>
      <name val="Arial"/>
      <family val="2"/>
    </font>
    <font>
      <b/>
      <sz val="24"/>
      <name val="Arial"/>
      <family val="2"/>
    </font>
    <font>
      <b/>
      <sz val="24"/>
      <name val="細明體"/>
      <family val="3"/>
      <charset val="136"/>
    </font>
    <font>
      <b/>
      <sz val="13"/>
      <name val="Arial"/>
      <family val="3"/>
      <charset val="136"/>
    </font>
    <font>
      <b/>
      <sz val="13"/>
      <name val="細明體"/>
      <family val="3"/>
      <charset val="136"/>
    </font>
    <font>
      <b/>
      <sz val="13"/>
      <name val="Arial"/>
      <family val="2"/>
    </font>
    <font>
      <b/>
      <sz val="13"/>
      <name val="新細明體"/>
      <family val="1"/>
      <charset val="136"/>
    </font>
    <font>
      <b/>
      <sz val="10"/>
      <color rgb="FFFF0000"/>
      <name val="Arial"/>
      <family val="3"/>
      <charset val="136"/>
    </font>
    <font>
      <sz val="11.5"/>
      <name val="Arial"/>
      <family val="2"/>
    </font>
    <font>
      <sz val="11.5"/>
      <name val="MingLiU"/>
      <family val="3"/>
      <charset val="136"/>
    </font>
    <font>
      <sz val="11.5"/>
      <color rgb="FFFF0000"/>
      <name val="MingLiU"/>
      <family val="3"/>
      <charset val="136"/>
    </font>
    <font>
      <b/>
      <sz val="12"/>
      <name val="細明體"/>
      <family val="3"/>
      <charset val="136"/>
    </font>
    <font>
      <b/>
      <sz val="12"/>
      <name val="Arial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DashDot">
        <color rgb="FFFF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164" fontId="5" fillId="0" borderId="12" xfId="0" applyNumberFormat="1" applyFont="1" applyBorder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vertical="center"/>
    </xf>
    <xf numFmtId="0" fontId="6" fillId="0" borderId="0" xfId="0" quotePrefix="1" applyFont="1" applyBorder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8" fontId="18" fillId="0" borderId="0" xfId="0" applyNumberFormat="1" applyFont="1" applyAlignment="1">
      <alignment vertical="center"/>
    </xf>
    <xf numFmtId="168" fontId="5" fillId="0" borderId="16" xfId="0" applyNumberFormat="1" applyFont="1" applyFill="1" applyBorder="1" applyAlignment="1">
      <alignment horizontal="center" vertical="center"/>
    </xf>
    <xf numFmtId="168" fontId="18" fillId="0" borderId="0" xfId="0" applyNumberFormat="1" applyFont="1" applyAlignment="1">
      <alignment horizontal="left" vertical="center"/>
    </xf>
    <xf numFmtId="0" fontId="10" fillId="0" borderId="18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 shrinkToFit="1"/>
    </xf>
    <xf numFmtId="165" fontId="4" fillId="0" borderId="7" xfId="0" applyNumberFormat="1" applyFont="1" applyFill="1" applyBorder="1" applyAlignment="1">
      <alignment vertical="center" shrinkToFit="1"/>
    </xf>
    <xf numFmtId="0" fontId="1" fillId="0" borderId="26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166" fontId="1" fillId="0" borderId="6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0" fillId="0" borderId="9" xfId="0" applyNumberFormat="1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" fillId="0" borderId="21" xfId="0" applyFont="1" applyFill="1" applyBorder="1" applyAlignment="1">
      <alignment horizontal="left" vertical="top" shrinkToFit="1"/>
    </xf>
    <xf numFmtId="0" fontId="1" fillId="0" borderId="19" xfId="0" applyFont="1" applyFill="1" applyBorder="1" applyAlignment="1">
      <alignment horizontal="left" vertical="top" shrinkToFit="1"/>
    </xf>
    <xf numFmtId="0" fontId="1" fillId="0" borderId="22" xfId="0" applyFont="1" applyFill="1" applyBorder="1" applyAlignment="1">
      <alignment horizontal="left" vertical="top" shrinkToFi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4" fillId="2" borderId="9" xfId="0" applyNumberFormat="1" applyFont="1" applyFill="1" applyBorder="1" applyAlignment="1">
      <alignment horizontal="left" vertical="center"/>
    </xf>
    <xf numFmtId="0" fontId="4" fillId="2" borderId="17" xfId="0" applyNumberFormat="1" applyFont="1" applyFill="1" applyBorder="1" applyAlignment="1">
      <alignment horizontal="left" vertical="center"/>
    </xf>
    <xf numFmtId="0" fontId="4" fillId="2" borderId="18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7" fontId="5" fillId="2" borderId="14" xfId="0" applyNumberFormat="1" applyFont="1" applyFill="1" applyBorder="1" applyAlignment="1">
      <alignment horizontal="center" vertical="center"/>
    </xf>
    <xf numFmtId="167" fontId="5" fillId="2" borderId="15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6" fillId="3" borderId="5" xfId="0" applyFont="1" applyFill="1" applyBorder="1" applyAlignment="1">
      <alignment horizontal="left" vertical="top" wrapText="1"/>
    </xf>
    <xf numFmtId="0" fontId="29" fillId="3" borderId="5" xfId="0" applyFont="1" applyFill="1" applyBorder="1" applyAlignment="1">
      <alignment horizontal="left" vertical="top" wrapText="1"/>
    </xf>
    <xf numFmtId="167" fontId="18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417443</xdr:colOff>
      <xdr:row>0</xdr:row>
      <xdr:rowOff>26504</xdr:rowOff>
    </xdr:from>
    <xdr:to>
      <xdr:col>1</xdr:col>
      <xdr:colOff>750073</xdr:colOff>
      <xdr:row>0</xdr:row>
      <xdr:rowOff>628484</xdr:rowOff>
    </xdr:to>
    <xdr:pic>
      <xdr:nvPicPr>
        <xdr:cNvPr id="4" name="圖片 1">
          <a:extLst>
            <a:ext uri="{FF2B5EF4-FFF2-40B4-BE49-F238E27FC236}">
              <a16:creationId xmlns:a16="http://schemas.microsoft.com/office/drawing/2014/main" id="{F518173A-0571-4AFC-BB12-5167AB397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443" y="26504"/>
          <a:ext cx="173736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zoomScale="115" zoomScaleNormal="115" workbookViewId="0">
      <selection activeCell="D1" sqref="D1:G1"/>
    </sheetView>
  </sheetViews>
  <sheetFormatPr defaultRowHeight="15"/>
  <cols>
    <col min="1" max="1" width="18.3984375" style="2" customWidth="1"/>
    <col min="2" max="2" width="11.296875" style="2" customWidth="1"/>
    <col min="3" max="3" width="9.19921875" style="2" customWidth="1"/>
    <col min="4" max="4" width="27.796875" style="2" customWidth="1"/>
    <col min="5" max="5" width="10.796875" style="2" customWidth="1"/>
    <col min="6" max="6" width="12.3984375" style="2" customWidth="1"/>
    <col min="7" max="7" width="20" style="2" customWidth="1"/>
    <col min="8" max="8" width="9" style="2"/>
    <col min="9" max="9" width="13.796875" style="2" customWidth="1"/>
    <col min="10" max="10" width="21.8984375" style="2" hidden="1" customWidth="1"/>
    <col min="11" max="11" width="17.19921875" style="2" hidden="1" customWidth="1"/>
    <col min="12" max="12" width="11.69921875" style="2" hidden="1" customWidth="1"/>
    <col min="13" max="13" width="15" style="2" hidden="1" customWidth="1"/>
    <col min="14" max="14" width="15.3984375" style="2" hidden="1" customWidth="1"/>
    <col min="15" max="16" width="9" style="2" hidden="1" customWidth="1"/>
    <col min="17" max="251" width="9" style="2"/>
    <col min="252" max="252" width="18.3984375" style="2" customWidth="1"/>
    <col min="253" max="253" width="11.296875" style="2" customWidth="1"/>
    <col min="254" max="254" width="9.19921875" style="2" customWidth="1"/>
    <col min="255" max="255" width="27.796875" style="2" customWidth="1"/>
    <col min="256" max="256" width="8.296875" style="2" customWidth="1"/>
    <col min="257" max="257" width="19" style="2" customWidth="1"/>
    <col min="258" max="258" width="12.09765625" style="2" customWidth="1"/>
    <col min="259" max="261" width="9" style="2"/>
    <col min="262" max="262" width="14" style="2" customWidth="1"/>
    <col min="263" max="507" width="9" style="2"/>
    <col min="508" max="508" width="18.3984375" style="2" customWidth="1"/>
    <col min="509" max="509" width="11.296875" style="2" customWidth="1"/>
    <col min="510" max="510" width="9.19921875" style="2" customWidth="1"/>
    <col min="511" max="511" width="27.796875" style="2" customWidth="1"/>
    <col min="512" max="512" width="8.296875" style="2" customWidth="1"/>
    <col min="513" max="513" width="19" style="2" customWidth="1"/>
    <col min="514" max="514" width="12.09765625" style="2" customWidth="1"/>
    <col min="515" max="517" width="9" style="2"/>
    <col min="518" max="518" width="14" style="2" customWidth="1"/>
    <col min="519" max="763" width="9" style="2"/>
    <col min="764" max="764" width="18.3984375" style="2" customWidth="1"/>
    <col min="765" max="765" width="11.296875" style="2" customWidth="1"/>
    <col min="766" max="766" width="9.19921875" style="2" customWidth="1"/>
    <col min="767" max="767" width="27.796875" style="2" customWidth="1"/>
    <col min="768" max="768" width="8.296875" style="2" customWidth="1"/>
    <col min="769" max="769" width="19" style="2" customWidth="1"/>
    <col min="770" max="770" width="12.09765625" style="2" customWidth="1"/>
    <col min="771" max="773" width="9" style="2"/>
    <col min="774" max="774" width="14" style="2" customWidth="1"/>
    <col min="775" max="1019" width="9" style="2"/>
    <col min="1020" max="1020" width="18.3984375" style="2" customWidth="1"/>
    <col min="1021" max="1021" width="11.296875" style="2" customWidth="1"/>
    <col min="1022" max="1022" width="9.19921875" style="2" customWidth="1"/>
    <col min="1023" max="1023" width="27.796875" style="2" customWidth="1"/>
    <col min="1024" max="1024" width="8.296875" style="2" customWidth="1"/>
    <col min="1025" max="1025" width="19" style="2" customWidth="1"/>
    <col min="1026" max="1026" width="12.09765625" style="2" customWidth="1"/>
    <col min="1027" max="1029" width="9" style="2"/>
    <col min="1030" max="1030" width="14" style="2" customWidth="1"/>
    <col min="1031" max="1275" width="9" style="2"/>
    <col min="1276" max="1276" width="18.3984375" style="2" customWidth="1"/>
    <col min="1277" max="1277" width="11.296875" style="2" customWidth="1"/>
    <col min="1278" max="1278" width="9.19921875" style="2" customWidth="1"/>
    <col min="1279" max="1279" width="27.796875" style="2" customWidth="1"/>
    <col min="1280" max="1280" width="8.296875" style="2" customWidth="1"/>
    <col min="1281" max="1281" width="19" style="2" customWidth="1"/>
    <col min="1282" max="1282" width="12.09765625" style="2" customWidth="1"/>
    <col min="1283" max="1285" width="9" style="2"/>
    <col min="1286" max="1286" width="14" style="2" customWidth="1"/>
    <col min="1287" max="1531" width="9" style="2"/>
    <col min="1532" max="1532" width="18.3984375" style="2" customWidth="1"/>
    <col min="1533" max="1533" width="11.296875" style="2" customWidth="1"/>
    <col min="1534" max="1534" width="9.19921875" style="2" customWidth="1"/>
    <col min="1535" max="1535" width="27.796875" style="2" customWidth="1"/>
    <col min="1536" max="1536" width="8.296875" style="2" customWidth="1"/>
    <col min="1537" max="1537" width="19" style="2" customWidth="1"/>
    <col min="1538" max="1538" width="12.09765625" style="2" customWidth="1"/>
    <col min="1539" max="1541" width="9" style="2"/>
    <col min="1542" max="1542" width="14" style="2" customWidth="1"/>
    <col min="1543" max="1787" width="9" style="2"/>
    <col min="1788" max="1788" width="18.3984375" style="2" customWidth="1"/>
    <col min="1789" max="1789" width="11.296875" style="2" customWidth="1"/>
    <col min="1790" max="1790" width="9.19921875" style="2" customWidth="1"/>
    <col min="1791" max="1791" width="27.796875" style="2" customWidth="1"/>
    <col min="1792" max="1792" width="8.296875" style="2" customWidth="1"/>
    <col min="1793" max="1793" width="19" style="2" customWidth="1"/>
    <col min="1794" max="1794" width="12.09765625" style="2" customWidth="1"/>
    <col min="1795" max="1797" width="9" style="2"/>
    <col min="1798" max="1798" width="14" style="2" customWidth="1"/>
    <col min="1799" max="2043" width="9" style="2"/>
    <col min="2044" max="2044" width="18.3984375" style="2" customWidth="1"/>
    <col min="2045" max="2045" width="11.296875" style="2" customWidth="1"/>
    <col min="2046" max="2046" width="9.19921875" style="2" customWidth="1"/>
    <col min="2047" max="2047" width="27.796875" style="2" customWidth="1"/>
    <col min="2048" max="2048" width="8.296875" style="2" customWidth="1"/>
    <col min="2049" max="2049" width="19" style="2" customWidth="1"/>
    <col min="2050" max="2050" width="12.09765625" style="2" customWidth="1"/>
    <col min="2051" max="2053" width="9" style="2"/>
    <col min="2054" max="2054" width="14" style="2" customWidth="1"/>
    <col min="2055" max="2299" width="9" style="2"/>
    <col min="2300" max="2300" width="18.3984375" style="2" customWidth="1"/>
    <col min="2301" max="2301" width="11.296875" style="2" customWidth="1"/>
    <col min="2302" max="2302" width="9.19921875" style="2" customWidth="1"/>
    <col min="2303" max="2303" width="27.796875" style="2" customWidth="1"/>
    <col min="2304" max="2304" width="8.296875" style="2" customWidth="1"/>
    <col min="2305" max="2305" width="19" style="2" customWidth="1"/>
    <col min="2306" max="2306" width="12.09765625" style="2" customWidth="1"/>
    <col min="2307" max="2309" width="9" style="2"/>
    <col min="2310" max="2310" width="14" style="2" customWidth="1"/>
    <col min="2311" max="2555" width="9" style="2"/>
    <col min="2556" max="2556" width="18.3984375" style="2" customWidth="1"/>
    <col min="2557" max="2557" width="11.296875" style="2" customWidth="1"/>
    <col min="2558" max="2558" width="9.19921875" style="2" customWidth="1"/>
    <col min="2559" max="2559" width="27.796875" style="2" customWidth="1"/>
    <col min="2560" max="2560" width="8.296875" style="2" customWidth="1"/>
    <col min="2561" max="2561" width="19" style="2" customWidth="1"/>
    <col min="2562" max="2562" width="12.09765625" style="2" customWidth="1"/>
    <col min="2563" max="2565" width="9" style="2"/>
    <col min="2566" max="2566" width="14" style="2" customWidth="1"/>
    <col min="2567" max="2811" width="9" style="2"/>
    <col min="2812" max="2812" width="18.3984375" style="2" customWidth="1"/>
    <col min="2813" max="2813" width="11.296875" style="2" customWidth="1"/>
    <col min="2814" max="2814" width="9.19921875" style="2" customWidth="1"/>
    <col min="2815" max="2815" width="27.796875" style="2" customWidth="1"/>
    <col min="2816" max="2816" width="8.296875" style="2" customWidth="1"/>
    <col min="2817" max="2817" width="19" style="2" customWidth="1"/>
    <col min="2818" max="2818" width="12.09765625" style="2" customWidth="1"/>
    <col min="2819" max="2821" width="9" style="2"/>
    <col min="2822" max="2822" width="14" style="2" customWidth="1"/>
    <col min="2823" max="3067" width="9" style="2"/>
    <col min="3068" max="3068" width="18.3984375" style="2" customWidth="1"/>
    <col min="3069" max="3069" width="11.296875" style="2" customWidth="1"/>
    <col min="3070" max="3070" width="9.19921875" style="2" customWidth="1"/>
    <col min="3071" max="3071" width="27.796875" style="2" customWidth="1"/>
    <col min="3072" max="3072" width="8.296875" style="2" customWidth="1"/>
    <col min="3073" max="3073" width="19" style="2" customWidth="1"/>
    <col min="3074" max="3074" width="12.09765625" style="2" customWidth="1"/>
    <col min="3075" max="3077" width="9" style="2"/>
    <col min="3078" max="3078" width="14" style="2" customWidth="1"/>
    <col min="3079" max="3323" width="9" style="2"/>
    <col min="3324" max="3324" width="18.3984375" style="2" customWidth="1"/>
    <col min="3325" max="3325" width="11.296875" style="2" customWidth="1"/>
    <col min="3326" max="3326" width="9.19921875" style="2" customWidth="1"/>
    <col min="3327" max="3327" width="27.796875" style="2" customWidth="1"/>
    <col min="3328" max="3328" width="8.296875" style="2" customWidth="1"/>
    <col min="3329" max="3329" width="19" style="2" customWidth="1"/>
    <col min="3330" max="3330" width="12.09765625" style="2" customWidth="1"/>
    <col min="3331" max="3333" width="9" style="2"/>
    <col min="3334" max="3334" width="14" style="2" customWidth="1"/>
    <col min="3335" max="3579" width="9" style="2"/>
    <col min="3580" max="3580" width="18.3984375" style="2" customWidth="1"/>
    <col min="3581" max="3581" width="11.296875" style="2" customWidth="1"/>
    <col min="3582" max="3582" width="9.19921875" style="2" customWidth="1"/>
    <col min="3583" max="3583" width="27.796875" style="2" customWidth="1"/>
    <col min="3584" max="3584" width="8.296875" style="2" customWidth="1"/>
    <col min="3585" max="3585" width="19" style="2" customWidth="1"/>
    <col min="3586" max="3586" width="12.09765625" style="2" customWidth="1"/>
    <col min="3587" max="3589" width="9" style="2"/>
    <col min="3590" max="3590" width="14" style="2" customWidth="1"/>
    <col min="3591" max="3835" width="9" style="2"/>
    <col min="3836" max="3836" width="18.3984375" style="2" customWidth="1"/>
    <col min="3837" max="3837" width="11.296875" style="2" customWidth="1"/>
    <col min="3838" max="3838" width="9.19921875" style="2" customWidth="1"/>
    <col min="3839" max="3839" width="27.796875" style="2" customWidth="1"/>
    <col min="3840" max="3840" width="8.296875" style="2" customWidth="1"/>
    <col min="3841" max="3841" width="19" style="2" customWidth="1"/>
    <col min="3842" max="3842" width="12.09765625" style="2" customWidth="1"/>
    <col min="3843" max="3845" width="9" style="2"/>
    <col min="3846" max="3846" width="14" style="2" customWidth="1"/>
    <col min="3847" max="4091" width="9" style="2"/>
    <col min="4092" max="4092" width="18.3984375" style="2" customWidth="1"/>
    <col min="4093" max="4093" width="11.296875" style="2" customWidth="1"/>
    <col min="4094" max="4094" width="9.19921875" style="2" customWidth="1"/>
    <col min="4095" max="4095" width="27.796875" style="2" customWidth="1"/>
    <col min="4096" max="4096" width="8.296875" style="2" customWidth="1"/>
    <col min="4097" max="4097" width="19" style="2" customWidth="1"/>
    <col min="4098" max="4098" width="12.09765625" style="2" customWidth="1"/>
    <col min="4099" max="4101" width="9" style="2"/>
    <col min="4102" max="4102" width="14" style="2" customWidth="1"/>
    <col min="4103" max="4347" width="9" style="2"/>
    <col min="4348" max="4348" width="18.3984375" style="2" customWidth="1"/>
    <col min="4349" max="4349" width="11.296875" style="2" customWidth="1"/>
    <col min="4350" max="4350" width="9.19921875" style="2" customWidth="1"/>
    <col min="4351" max="4351" width="27.796875" style="2" customWidth="1"/>
    <col min="4352" max="4352" width="8.296875" style="2" customWidth="1"/>
    <col min="4353" max="4353" width="19" style="2" customWidth="1"/>
    <col min="4354" max="4354" width="12.09765625" style="2" customWidth="1"/>
    <col min="4355" max="4357" width="9" style="2"/>
    <col min="4358" max="4358" width="14" style="2" customWidth="1"/>
    <col min="4359" max="4603" width="9" style="2"/>
    <col min="4604" max="4604" width="18.3984375" style="2" customWidth="1"/>
    <col min="4605" max="4605" width="11.296875" style="2" customWidth="1"/>
    <col min="4606" max="4606" width="9.19921875" style="2" customWidth="1"/>
    <col min="4607" max="4607" width="27.796875" style="2" customWidth="1"/>
    <col min="4608" max="4608" width="8.296875" style="2" customWidth="1"/>
    <col min="4609" max="4609" width="19" style="2" customWidth="1"/>
    <col min="4610" max="4610" width="12.09765625" style="2" customWidth="1"/>
    <col min="4611" max="4613" width="9" style="2"/>
    <col min="4614" max="4614" width="14" style="2" customWidth="1"/>
    <col min="4615" max="4859" width="9" style="2"/>
    <col min="4860" max="4860" width="18.3984375" style="2" customWidth="1"/>
    <col min="4861" max="4861" width="11.296875" style="2" customWidth="1"/>
    <col min="4862" max="4862" width="9.19921875" style="2" customWidth="1"/>
    <col min="4863" max="4863" width="27.796875" style="2" customWidth="1"/>
    <col min="4864" max="4864" width="8.296875" style="2" customWidth="1"/>
    <col min="4865" max="4865" width="19" style="2" customWidth="1"/>
    <col min="4866" max="4866" width="12.09765625" style="2" customWidth="1"/>
    <col min="4867" max="4869" width="9" style="2"/>
    <col min="4870" max="4870" width="14" style="2" customWidth="1"/>
    <col min="4871" max="5115" width="9" style="2"/>
    <col min="5116" max="5116" width="18.3984375" style="2" customWidth="1"/>
    <col min="5117" max="5117" width="11.296875" style="2" customWidth="1"/>
    <col min="5118" max="5118" width="9.19921875" style="2" customWidth="1"/>
    <col min="5119" max="5119" width="27.796875" style="2" customWidth="1"/>
    <col min="5120" max="5120" width="8.296875" style="2" customWidth="1"/>
    <col min="5121" max="5121" width="19" style="2" customWidth="1"/>
    <col min="5122" max="5122" width="12.09765625" style="2" customWidth="1"/>
    <col min="5123" max="5125" width="9" style="2"/>
    <col min="5126" max="5126" width="14" style="2" customWidth="1"/>
    <col min="5127" max="5371" width="9" style="2"/>
    <col min="5372" max="5372" width="18.3984375" style="2" customWidth="1"/>
    <col min="5373" max="5373" width="11.296875" style="2" customWidth="1"/>
    <col min="5374" max="5374" width="9.19921875" style="2" customWidth="1"/>
    <col min="5375" max="5375" width="27.796875" style="2" customWidth="1"/>
    <col min="5376" max="5376" width="8.296875" style="2" customWidth="1"/>
    <col min="5377" max="5377" width="19" style="2" customWidth="1"/>
    <col min="5378" max="5378" width="12.09765625" style="2" customWidth="1"/>
    <col min="5379" max="5381" width="9" style="2"/>
    <col min="5382" max="5382" width="14" style="2" customWidth="1"/>
    <col min="5383" max="5627" width="9" style="2"/>
    <col min="5628" max="5628" width="18.3984375" style="2" customWidth="1"/>
    <col min="5629" max="5629" width="11.296875" style="2" customWidth="1"/>
    <col min="5630" max="5630" width="9.19921875" style="2" customWidth="1"/>
    <col min="5631" max="5631" width="27.796875" style="2" customWidth="1"/>
    <col min="5632" max="5632" width="8.296875" style="2" customWidth="1"/>
    <col min="5633" max="5633" width="19" style="2" customWidth="1"/>
    <col min="5634" max="5634" width="12.09765625" style="2" customWidth="1"/>
    <col min="5635" max="5637" width="9" style="2"/>
    <col min="5638" max="5638" width="14" style="2" customWidth="1"/>
    <col min="5639" max="5883" width="9" style="2"/>
    <col min="5884" max="5884" width="18.3984375" style="2" customWidth="1"/>
    <col min="5885" max="5885" width="11.296875" style="2" customWidth="1"/>
    <col min="5886" max="5886" width="9.19921875" style="2" customWidth="1"/>
    <col min="5887" max="5887" width="27.796875" style="2" customWidth="1"/>
    <col min="5888" max="5888" width="8.296875" style="2" customWidth="1"/>
    <col min="5889" max="5889" width="19" style="2" customWidth="1"/>
    <col min="5890" max="5890" width="12.09765625" style="2" customWidth="1"/>
    <col min="5891" max="5893" width="9" style="2"/>
    <col min="5894" max="5894" width="14" style="2" customWidth="1"/>
    <col min="5895" max="6139" width="9" style="2"/>
    <col min="6140" max="6140" width="18.3984375" style="2" customWidth="1"/>
    <col min="6141" max="6141" width="11.296875" style="2" customWidth="1"/>
    <col min="6142" max="6142" width="9.19921875" style="2" customWidth="1"/>
    <col min="6143" max="6143" width="27.796875" style="2" customWidth="1"/>
    <col min="6144" max="6144" width="8.296875" style="2" customWidth="1"/>
    <col min="6145" max="6145" width="19" style="2" customWidth="1"/>
    <col min="6146" max="6146" width="12.09765625" style="2" customWidth="1"/>
    <col min="6147" max="6149" width="9" style="2"/>
    <col min="6150" max="6150" width="14" style="2" customWidth="1"/>
    <col min="6151" max="6395" width="9" style="2"/>
    <col min="6396" max="6396" width="18.3984375" style="2" customWidth="1"/>
    <col min="6397" max="6397" width="11.296875" style="2" customWidth="1"/>
    <col min="6398" max="6398" width="9.19921875" style="2" customWidth="1"/>
    <col min="6399" max="6399" width="27.796875" style="2" customWidth="1"/>
    <col min="6400" max="6400" width="8.296875" style="2" customWidth="1"/>
    <col min="6401" max="6401" width="19" style="2" customWidth="1"/>
    <col min="6402" max="6402" width="12.09765625" style="2" customWidth="1"/>
    <col min="6403" max="6405" width="9" style="2"/>
    <col min="6406" max="6406" width="14" style="2" customWidth="1"/>
    <col min="6407" max="6651" width="9" style="2"/>
    <col min="6652" max="6652" width="18.3984375" style="2" customWidth="1"/>
    <col min="6653" max="6653" width="11.296875" style="2" customWidth="1"/>
    <col min="6654" max="6654" width="9.19921875" style="2" customWidth="1"/>
    <col min="6655" max="6655" width="27.796875" style="2" customWidth="1"/>
    <col min="6656" max="6656" width="8.296875" style="2" customWidth="1"/>
    <col min="6657" max="6657" width="19" style="2" customWidth="1"/>
    <col min="6658" max="6658" width="12.09765625" style="2" customWidth="1"/>
    <col min="6659" max="6661" width="9" style="2"/>
    <col min="6662" max="6662" width="14" style="2" customWidth="1"/>
    <col min="6663" max="6907" width="9" style="2"/>
    <col min="6908" max="6908" width="18.3984375" style="2" customWidth="1"/>
    <col min="6909" max="6909" width="11.296875" style="2" customWidth="1"/>
    <col min="6910" max="6910" width="9.19921875" style="2" customWidth="1"/>
    <col min="6911" max="6911" width="27.796875" style="2" customWidth="1"/>
    <col min="6912" max="6912" width="8.296875" style="2" customWidth="1"/>
    <col min="6913" max="6913" width="19" style="2" customWidth="1"/>
    <col min="6914" max="6914" width="12.09765625" style="2" customWidth="1"/>
    <col min="6915" max="6917" width="9" style="2"/>
    <col min="6918" max="6918" width="14" style="2" customWidth="1"/>
    <col min="6919" max="7163" width="9" style="2"/>
    <col min="7164" max="7164" width="18.3984375" style="2" customWidth="1"/>
    <col min="7165" max="7165" width="11.296875" style="2" customWidth="1"/>
    <col min="7166" max="7166" width="9.19921875" style="2" customWidth="1"/>
    <col min="7167" max="7167" width="27.796875" style="2" customWidth="1"/>
    <col min="7168" max="7168" width="8.296875" style="2" customWidth="1"/>
    <col min="7169" max="7169" width="19" style="2" customWidth="1"/>
    <col min="7170" max="7170" width="12.09765625" style="2" customWidth="1"/>
    <col min="7171" max="7173" width="9" style="2"/>
    <col min="7174" max="7174" width="14" style="2" customWidth="1"/>
    <col min="7175" max="7419" width="9" style="2"/>
    <col min="7420" max="7420" width="18.3984375" style="2" customWidth="1"/>
    <col min="7421" max="7421" width="11.296875" style="2" customWidth="1"/>
    <col min="7422" max="7422" width="9.19921875" style="2" customWidth="1"/>
    <col min="7423" max="7423" width="27.796875" style="2" customWidth="1"/>
    <col min="7424" max="7424" width="8.296875" style="2" customWidth="1"/>
    <col min="7425" max="7425" width="19" style="2" customWidth="1"/>
    <col min="7426" max="7426" width="12.09765625" style="2" customWidth="1"/>
    <col min="7427" max="7429" width="9" style="2"/>
    <col min="7430" max="7430" width="14" style="2" customWidth="1"/>
    <col min="7431" max="7675" width="9" style="2"/>
    <col min="7676" max="7676" width="18.3984375" style="2" customWidth="1"/>
    <col min="7677" max="7677" width="11.296875" style="2" customWidth="1"/>
    <col min="7678" max="7678" width="9.19921875" style="2" customWidth="1"/>
    <col min="7679" max="7679" width="27.796875" style="2" customWidth="1"/>
    <col min="7680" max="7680" width="8.296875" style="2" customWidth="1"/>
    <col min="7681" max="7681" width="19" style="2" customWidth="1"/>
    <col min="7682" max="7682" width="12.09765625" style="2" customWidth="1"/>
    <col min="7683" max="7685" width="9" style="2"/>
    <col min="7686" max="7686" width="14" style="2" customWidth="1"/>
    <col min="7687" max="7931" width="9" style="2"/>
    <col min="7932" max="7932" width="18.3984375" style="2" customWidth="1"/>
    <col min="7933" max="7933" width="11.296875" style="2" customWidth="1"/>
    <col min="7934" max="7934" width="9.19921875" style="2" customWidth="1"/>
    <col min="7935" max="7935" width="27.796875" style="2" customWidth="1"/>
    <col min="7936" max="7936" width="8.296875" style="2" customWidth="1"/>
    <col min="7937" max="7937" width="19" style="2" customWidth="1"/>
    <col min="7938" max="7938" width="12.09765625" style="2" customWidth="1"/>
    <col min="7939" max="7941" width="9" style="2"/>
    <col min="7942" max="7942" width="14" style="2" customWidth="1"/>
    <col min="7943" max="8187" width="9" style="2"/>
    <col min="8188" max="8188" width="18.3984375" style="2" customWidth="1"/>
    <col min="8189" max="8189" width="11.296875" style="2" customWidth="1"/>
    <col min="8190" max="8190" width="9.19921875" style="2" customWidth="1"/>
    <col min="8191" max="8191" width="27.796875" style="2" customWidth="1"/>
    <col min="8192" max="8192" width="8.296875" style="2" customWidth="1"/>
    <col min="8193" max="8193" width="19" style="2" customWidth="1"/>
    <col min="8194" max="8194" width="12.09765625" style="2" customWidth="1"/>
    <col min="8195" max="8197" width="9" style="2"/>
    <col min="8198" max="8198" width="14" style="2" customWidth="1"/>
    <col min="8199" max="8443" width="9" style="2"/>
    <col min="8444" max="8444" width="18.3984375" style="2" customWidth="1"/>
    <col min="8445" max="8445" width="11.296875" style="2" customWidth="1"/>
    <col min="8446" max="8446" width="9.19921875" style="2" customWidth="1"/>
    <col min="8447" max="8447" width="27.796875" style="2" customWidth="1"/>
    <col min="8448" max="8448" width="8.296875" style="2" customWidth="1"/>
    <col min="8449" max="8449" width="19" style="2" customWidth="1"/>
    <col min="8450" max="8450" width="12.09765625" style="2" customWidth="1"/>
    <col min="8451" max="8453" width="9" style="2"/>
    <col min="8454" max="8454" width="14" style="2" customWidth="1"/>
    <col min="8455" max="8699" width="9" style="2"/>
    <col min="8700" max="8700" width="18.3984375" style="2" customWidth="1"/>
    <col min="8701" max="8701" width="11.296875" style="2" customWidth="1"/>
    <col min="8702" max="8702" width="9.19921875" style="2" customWidth="1"/>
    <col min="8703" max="8703" width="27.796875" style="2" customWidth="1"/>
    <col min="8704" max="8704" width="8.296875" style="2" customWidth="1"/>
    <col min="8705" max="8705" width="19" style="2" customWidth="1"/>
    <col min="8706" max="8706" width="12.09765625" style="2" customWidth="1"/>
    <col min="8707" max="8709" width="9" style="2"/>
    <col min="8710" max="8710" width="14" style="2" customWidth="1"/>
    <col min="8711" max="8955" width="9" style="2"/>
    <col min="8956" max="8956" width="18.3984375" style="2" customWidth="1"/>
    <col min="8957" max="8957" width="11.296875" style="2" customWidth="1"/>
    <col min="8958" max="8958" width="9.19921875" style="2" customWidth="1"/>
    <col min="8959" max="8959" width="27.796875" style="2" customWidth="1"/>
    <col min="8960" max="8960" width="8.296875" style="2" customWidth="1"/>
    <col min="8961" max="8961" width="19" style="2" customWidth="1"/>
    <col min="8962" max="8962" width="12.09765625" style="2" customWidth="1"/>
    <col min="8963" max="8965" width="9" style="2"/>
    <col min="8966" max="8966" width="14" style="2" customWidth="1"/>
    <col min="8967" max="9211" width="9" style="2"/>
    <col min="9212" max="9212" width="18.3984375" style="2" customWidth="1"/>
    <col min="9213" max="9213" width="11.296875" style="2" customWidth="1"/>
    <col min="9214" max="9214" width="9.19921875" style="2" customWidth="1"/>
    <col min="9215" max="9215" width="27.796875" style="2" customWidth="1"/>
    <col min="9216" max="9216" width="8.296875" style="2" customWidth="1"/>
    <col min="9217" max="9217" width="19" style="2" customWidth="1"/>
    <col min="9218" max="9218" width="12.09765625" style="2" customWidth="1"/>
    <col min="9219" max="9221" width="9" style="2"/>
    <col min="9222" max="9222" width="14" style="2" customWidth="1"/>
    <col min="9223" max="9467" width="9" style="2"/>
    <col min="9468" max="9468" width="18.3984375" style="2" customWidth="1"/>
    <col min="9469" max="9469" width="11.296875" style="2" customWidth="1"/>
    <col min="9470" max="9470" width="9.19921875" style="2" customWidth="1"/>
    <col min="9471" max="9471" width="27.796875" style="2" customWidth="1"/>
    <col min="9472" max="9472" width="8.296875" style="2" customWidth="1"/>
    <col min="9473" max="9473" width="19" style="2" customWidth="1"/>
    <col min="9474" max="9474" width="12.09765625" style="2" customWidth="1"/>
    <col min="9475" max="9477" width="9" style="2"/>
    <col min="9478" max="9478" width="14" style="2" customWidth="1"/>
    <col min="9479" max="9723" width="9" style="2"/>
    <col min="9724" max="9724" width="18.3984375" style="2" customWidth="1"/>
    <col min="9725" max="9725" width="11.296875" style="2" customWidth="1"/>
    <col min="9726" max="9726" width="9.19921875" style="2" customWidth="1"/>
    <col min="9727" max="9727" width="27.796875" style="2" customWidth="1"/>
    <col min="9728" max="9728" width="8.296875" style="2" customWidth="1"/>
    <col min="9729" max="9729" width="19" style="2" customWidth="1"/>
    <col min="9730" max="9730" width="12.09765625" style="2" customWidth="1"/>
    <col min="9731" max="9733" width="9" style="2"/>
    <col min="9734" max="9734" width="14" style="2" customWidth="1"/>
    <col min="9735" max="9979" width="9" style="2"/>
    <col min="9980" max="9980" width="18.3984375" style="2" customWidth="1"/>
    <col min="9981" max="9981" width="11.296875" style="2" customWidth="1"/>
    <col min="9982" max="9982" width="9.19921875" style="2" customWidth="1"/>
    <col min="9983" max="9983" width="27.796875" style="2" customWidth="1"/>
    <col min="9984" max="9984" width="8.296875" style="2" customWidth="1"/>
    <col min="9985" max="9985" width="19" style="2" customWidth="1"/>
    <col min="9986" max="9986" width="12.09765625" style="2" customWidth="1"/>
    <col min="9987" max="9989" width="9" style="2"/>
    <col min="9990" max="9990" width="14" style="2" customWidth="1"/>
    <col min="9991" max="10235" width="9" style="2"/>
    <col min="10236" max="10236" width="18.3984375" style="2" customWidth="1"/>
    <col min="10237" max="10237" width="11.296875" style="2" customWidth="1"/>
    <col min="10238" max="10238" width="9.19921875" style="2" customWidth="1"/>
    <col min="10239" max="10239" width="27.796875" style="2" customWidth="1"/>
    <col min="10240" max="10240" width="8.296875" style="2" customWidth="1"/>
    <col min="10241" max="10241" width="19" style="2" customWidth="1"/>
    <col min="10242" max="10242" width="12.09765625" style="2" customWidth="1"/>
    <col min="10243" max="10245" width="9" style="2"/>
    <col min="10246" max="10246" width="14" style="2" customWidth="1"/>
    <col min="10247" max="10491" width="9" style="2"/>
    <col min="10492" max="10492" width="18.3984375" style="2" customWidth="1"/>
    <col min="10493" max="10493" width="11.296875" style="2" customWidth="1"/>
    <col min="10494" max="10494" width="9.19921875" style="2" customWidth="1"/>
    <col min="10495" max="10495" width="27.796875" style="2" customWidth="1"/>
    <col min="10496" max="10496" width="8.296875" style="2" customWidth="1"/>
    <col min="10497" max="10497" width="19" style="2" customWidth="1"/>
    <col min="10498" max="10498" width="12.09765625" style="2" customWidth="1"/>
    <col min="10499" max="10501" width="9" style="2"/>
    <col min="10502" max="10502" width="14" style="2" customWidth="1"/>
    <col min="10503" max="10747" width="9" style="2"/>
    <col min="10748" max="10748" width="18.3984375" style="2" customWidth="1"/>
    <col min="10749" max="10749" width="11.296875" style="2" customWidth="1"/>
    <col min="10750" max="10750" width="9.19921875" style="2" customWidth="1"/>
    <col min="10751" max="10751" width="27.796875" style="2" customWidth="1"/>
    <col min="10752" max="10752" width="8.296875" style="2" customWidth="1"/>
    <col min="10753" max="10753" width="19" style="2" customWidth="1"/>
    <col min="10754" max="10754" width="12.09765625" style="2" customWidth="1"/>
    <col min="10755" max="10757" width="9" style="2"/>
    <col min="10758" max="10758" width="14" style="2" customWidth="1"/>
    <col min="10759" max="11003" width="9" style="2"/>
    <col min="11004" max="11004" width="18.3984375" style="2" customWidth="1"/>
    <col min="11005" max="11005" width="11.296875" style="2" customWidth="1"/>
    <col min="11006" max="11006" width="9.19921875" style="2" customWidth="1"/>
    <col min="11007" max="11007" width="27.796875" style="2" customWidth="1"/>
    <col min="11008" max="11008" width="8.296875" style="2" customWidth="1"/>
    <col min="11009" max="11009" width="19" style="2" customWidth="1"/>
    <col min="11010" max="11010" width="12.09765625" style="2" customWidth="1"/>
    <col min="11011" max="11013" width="9" style="2"/>
    <col min="11014" max="11014" width="14" style="2" customWidth="1"/>
    <col min="11015" max="11259" width="9" style="2"/>
    <col min="11260" max="11260" width="18.3984375" style="2" customWidth="1"/>
    <col min="11261" max="11261" width="11.296875" style="2" customWidth="1"/>
    <col min="11262" max="11262" width="9.19921875" style="2" customWidth="1"/>
    <col min="11263" max="11263" width="27.796875" style="2" customWidth="1"/>
    <col min="11264" max="11264" width="8.296875" style="2" customWidth="1"/>
    <col min="11265" max="11265" width="19" style="2" customWidth="1"/>
    <col min="11266" max="11266" width="12.09765625" style="2" customWidth="1"/>
    <col min="11267" max="11269" width="9" style="2"/>
    <col min="11270" max="11270" width="14" style="2" customWidth="1"/>
    <col min="11271" max="11515" width="9" style="2"/>
    <col min="11516" max="11516" width="18.3984375" style="2" customWidth="1"/>
    <col min="11517" max="11517" width="11.296875" style="2" customWidth="1"/>
    <col min="11518" max="11518" width="9.19921875" style="2" customWidth="1"/>
    <col min="11519" max="11519" width="27.796875" style="2" customWidth="1"/>
    <col min="11520" max="11520" width="8.296875" style="2" customWidth="1"/>
    <col min="11521" max="11521" width="19" style="2" customWidth="1"/>
    <col min="11522" max="11522" width="12.09765625" style="2" customWidth="1"/>
    <col min="11523" max="11525" width="9" style="2"/>
    <col min="11526" max="11526" width="14" style="2" customWidth="1"/>
    <col min="11527" max="11771" width="9" style="2"/>
    <col min="11772" max="11772" width="18.3984375" style="2" customWidth="1"/>
    <col min="11773" max="11773" width="11.296875" style="2" customWidth="1"/>
    <col min="11774" max="11774" width="9.19921875" style="2" customWidth="1"/>
    <col min="11775" max="11775" width="27.796875" style="2" customWidth="1"/>
    <col min="11776" max="11776" width="8.296875" style="2" customWidth="1"/>
    <col min="11777" max="11777" width="19" style="2" customWidth="1"/>
    <col min="11778" max="11778" width="12.09765625" style="2" customWidth="1"/>
    <col min="11779" max="11781" width="9" style="2"/>
    <col min="11782" max="11782" width="14" style="2" customWidth="1"/>
    <col min="11783" max="12027" width="9" style="2"/>
    <col min="12028" max="12028" width="18.3984375" style="2" customWidth="1"/>
    <col min="12029" max="12029" width="11.296875" style="2" customWidth="1"/>
    <col min="12030" max="12030" width="9.19921875" style="2" customWidth="1"/>
    <col min="12031" max="12031" width="27.796875" style="2" customWidth="1"/>
    <col min="12032" max="12032" width="8.296875" style="2" customWidth="1"/>
    <col min="12033" max="12033" width="19" style="2" customWidth="1"/>
    <col min="12034" max="12034" width="12.09765625" style="2" customWidth="1"/>
    <col min="12035" max="12037" width="9" style="2"/>
    <col min="12038" max="12038" width="14" style="2" customWidth="1"/>
    <col min="12039" max="12283" width="9" style="2"/>
    <col min="12284" max="12284" width="18.3984375" style="2" customWidth="1"/>
    <col min="12285" max="12285" width="11.296875" style="2" customWidth="1"/>
    <col min="12286" max="12286" width="9.19921875" style="2" customWidth="1"/>
    <col min="12287" max="12287" width="27.796875" style="2" customWidth="1"/>
    <col min="12288" max="12288" width="8.296875" style="2" customWidth="1"/>
    <col min="12289" max="12289" width="19" style="2" customWidth="1"/>
    <col min="12290" max="12290" width="12.09765625" style="2" customWidth="1"/>
    <col min="12291" max="12293" width="9" style="2"/>
    <col min="12294" max="12294" width="14" style="2" customWidth="1"/>
    <col min="12295" max="12539" width="9" style="2"/>
    <col min="12540" max="12540" width="18.3984375" style="2" customWidth="1"/>
    <col min="12541" max="12541" width="11.296875" style="2" customWidth="1"/>
    <col min="12542" max="12542" width="9.19921875" style="2" customWidth="1"/>
    <col min="12543" max="12543" width="27.796875" style="2" customWidth="1"/>
    <col min="12544" max="12544" width="8.296875" style="2" customWidth="1"/>
    <col min="12545" max="12545" width="19" style="2" customWidth="1"/>
    <col min="12546" max="12546" width="12.09765625" style="2" customWidth="1"/>
    <col min="12547" max="12549" width="9" style="2"/>
    <col min="12550" max="12550" width="14" style="2" customWidth="1"/>
    <col min="12551" max="12795" width="9" style="2"/>
    <col min="12796" max="12796" width="18.3984375" style="2" customWidth="1"/>
    <col min="12797" max="12797" width="11.296875" style="2" customWidth="1"/>
    <col min="12798" max="12798" width="9.19921875" style="2" customWidth="1"/>
    <col min="12799" max="12799" width="27.796875" style="2" customWidth="1"/>
    <col min="12800" max="12800" width="8.296875" style="2" customWidth="1"/>
    <col min="12801" max="12801" width="19" style="2" customWidth="1"/>
    <col min="12802" max="12802" width="12.09765625" style="2" customWidth="1"/>
    <col min="12803" max="12805" width="9" style="2"/>
    <col min="12806" max="12806" width="14" style="2" customWidth="1"/>
    <col min="12807" max="13051" width="9" style="2"/>
    <col min="13052" max="13052" width="18.3984375" style="2" customWidth="1"/>
    <col min="13053" max="13053" width="11.296875" style="2" customWidth="1"/>
    <col min="13054" max="13054" width="9.19921875" style="2" customWidth="1"/>
    <col min="13055" max="13055" width="27.796875" style="2" customWidth="1"/>
    <col min="13056" max="13056" width="8.296875" style="2" customWidth="1"/>
    <col min="13057" max="13057" width="19" style="2" customWidth="1"/>
    <col min="13058" max="13058" width="12.09765625" style="2" customWidth="1"/>
    <col min="13059" max="13061" width="9" style="2"/>
    <col min="13062" max="13062" width="14" style="2" customWidth="1"/>
    <col min="13063" max="13307" width="9" style="2"/>
    <col min="13308" max="13308" width="18.3984375" style="2" customWidth="1"/>
    <col min="13309" max="13309" width="11.296875" style="2" customWidth="1"/>
    <col min="13310" max="13310" width="9.19921875" style="2" customWidth="1"/>
    <col min="13311" max="13311" width="27.796875" style="2" customWidth="1"/>
    <col min="13312" max="13312" width="8.296875" style="2" customWidth="1"/>
    <col min="13313" max="13313" width="19" style="2" customWidth="1"/>
    <col min="13314" max="13314" width="12.09765625" style="2" customWidth="1"/>
    <col min="13315" max="13317" width="9" style="2"/>
    <col min="13318" max="13318" width="14" style="2" customWidth="1"/>
    <col min="13319" max="13563" width="9" style="2"/>
    <col min="13564" max="13564" width="18.3984375" style="2" customWidth="1"/>
    <col min="13565" max="13565" width="11.296875" style="2" customWidth="1"/>
    <col min="13566" max="13566" width="9.19921875" style="2" customWidth="1"/>
    <col min="13567" max="13567" width="27.796875" style="2" customWidth="1"/>
    <col min="13568" max="13568" width="8.296875" style="2" customWidth="1"/>
    <col min="13569" max="13569" width="19" style="2" customWidth="1"/>
    <col min="13570" max="13570" width="12.09765625" style="2" customWidth="1"/>
    <col min="13571" max="13573" width="9" style="2"/>
    <col min="13574" max="13574" width="14" style="2" customWidth="1"/>
    <col min="13575" max="13819" width="9" style="2"/>
    <col min="13820" max="13820" width="18.3984375" style="2" customWidth="1"/>
    <col min="13821" max="13821" width="11.296875" style="2" customWidth="1"/>
    <col min="13822" max="13822" width="9.19921875" style="2" customWidth="1"/>
    <col min="13823" max="13823" width="27.796875" style="2" customWidth="1"/>
    <col min="13824" max="13824" width="8.296875" style="2" customWidth="1"/>
    <col min="13825" max="13825" width="19" style="2" customWidth="1"/>
    <col min="13826" max="13826" width="12.09765625" style="2" customWidth="1"/>
    <col min="13827" max="13829" width="9" style="2"/>
    <col min="13830" max="13830" width="14" style="2" customWidth="1"/>
    <col min="13831" max="14075" width="9" style="2"/>
    <col min="14076" max="14076" width="18.3984375" style="2" customWidth="1"/>
    <col min="14077" max="14077" width="11.296875" style="2" customWidth="1"/>
    <col min="14078" max="14078" width="9.19921875" style="2" customWidth="1"/>
    <col min="14079" max="14079" width="27.796875" style="2" customWidth="1"/>
    <col min="14080" max="14080" width="8.296875" style="2" customWidth="1"/>
    <col min="14081" max="14081" width="19" style="2" customWidth="1"/>
    <col min="14082" max="14082" width="12.09765625" style="2" customWidth="1"/>
    <col min="14083" max="14085" width="9" style="2"/>
    <col min="14086" max="14086" width="14" style="2" customWidth="1"/>
    <col min="14087" max="14331" width="9" style="2"/>
    <col min="14332" max="14332" width="18.3984375" style="2" customWidth="1"/>
    <col min="14333" max="14333" width="11.296875" style="2" customWidth="1"/>
    <col min="14334" max="14334" width="9.19921875" style="2" customWidth="1"/>
    <col min="14335" max="14335" width="27.796875" style="2" customWidth="1"/>
    <col min="14336" max="14336" width="8.296875" style="2" customWidth="1"/>
    <col min="14337" max="14337" width="19" style="2" customWidth="1"/>
    <col min="14338" max="14338" width="12.09765625" style="2" customWidth="1"/>
    <col min="14339" max="14341" width="9" style="2"/>
    <col min="14342" max="14342" width="14" style="2" customWidth="1"/>
    <col min="14343" max="14587" width="9" style="2"/>
    <col min="14588" max="14588" width="18.3984375" style="2" customWidth="1"/>
    <col min="14589" max="14589" width="11.296875" style="2" customWidth="1"/>
    <col min="14590" max="14590" width="9.19921875" style="2" customWidth="1"/>
    <col min="14591" max="14591" width="27.796875" style="2" customWidth="1"/>
    <col min="14592" max="14592" width="8.296875" style="2" customWidth="1"/>
    <col min="14593" max="14593" width="19" style="2" customWidth="1"/>
    <col min="14594" max="14594" width="12.09765625" style="2" customWidth="1"/>
    <col min="14595" max="14597" width="9" style="2"/>
    <col min="14598" max="14598" width="14" style="2" customWidth="1"/>
    <col min="14599" max="14843" width="9" style="2"/>
    <col min="14844" max="14844" width="18.3984375" style="2" customWidth="1"/>
    <col min="14845" max="14845" width="11.296875" style="2" customWidth="1"/>
    <col min="14846" max="14846" width="9.19921875" style="2" customWidth="1"/>
    <col min="14847" max="14847" width="27.796875" style="2" customWidth="1"/>
    <col min="14848" max="14848" width="8.296875" style="2" customWidth="1"/>
    <col min="14849" max="14849" width="19" style="2" customWidth="1"/>
    <col min="14850" max="14850" width="12.09765625" style="2" customWidth="1"/>
    <col min="14851" max="14853" width="9" style="2"/>
    <col min="14854" max="14854" width="14" style="2" customWidth="1"/>
    <col min="14855" max="15099" width="9" style="2"/>
    <col min="15100" max="15100" width="18.3984375" style="2" customWidth="1"/>
    <col min="15101" max="15101" width="11.296875" style="2" customWidth="1"/>
    <col min="15102" max="15102" width="9.19921875" style="2" customWidth="1"/>
    <col min="15103" max="15103" width="27.796875" style="2" customWidth="1"/>
    <col min="15104" max="15104" width="8.296875" style="2" customWidth="1"/>
    <col min="15105" max="15105" width="19" style="2" customWidth="1"/>
    <col min="15106" max="15106" width="12.09765625" style="2" customWidth="1"/>
    <col min="15107" max="15109" width="9" style="2"/>
    <col min="15110" max="15110" width="14" style="2" customWidth="1"/>
    <col min="15111" max="15355" width="9" style="2"/>
    <col min="15356" max="15356" width="18.3984375" style="2" customWidth="1"/>
    <col min="15357" max="15357" width="11.296875" style="2" customWidth="1"/>
    <col min="15358" max="15358" width="9.19921875" style="2" customWidth="1"/>
    <col min="15359" max="15359" width="27.796875" style="2" customWidth="1"/>
    <col min="15360" max="15360" width="8.296875" style="2" customWidth="1"/>
    <col min="15361" max="15361" width="19" style="2" customWidth="1"/>
    <col min="15362" max="15362" width="12.09765625" style="2" customWidth="1"/>
    <col min="15363" max="15365" width="9" style="2"/>
    <col min="15366" max="15366" width="14" style="2" customWidth="1"/>
    <col min="15367" max="15611" width="9" style="2"/>
    <col min="15612" max="15612" width="18.3984375" style="2" customWidth="1"/>
    <col min="15613" max="15613" width="11.296875" style="2" customWidth="1"/>
    <col min="15614" max="15614" width="9.19921875" style="2" customWidth="1"/>
    <col min="15615" max="15615" width="27.796875" style="2" customWidth="1"/>
    <col min="15616" max="15616" width="8.296875" style="2" customWidth="1"/>
    <col min="15617" max="15617" width="19" style="2" customWidth="1"/>
    <col min="15618" max="15618" width="12.09765625" style="2" customWidth="1"/>
    <col min="15619" max="15621" width="9" style="2"/>
    <col min="15622" max="15622" width="14" style="2" customWidth="1"/>
    <col min="15623" max="15867" width="9" style="2"/>
    <col min="15868" max="15868" width="18.3984375" style="2" customWidth="1"/>
    <col min="15869" max="15869" width="11.296875" style="2" customWidth="1"/>
    <col min="15870" max="15870" width="9.19921875" style="2" customWidth="1"/>
    <col min="15871" max="15871" width="27.796875" style="2" customWidth="1"/>
    <col min="15872" max="15872" width="8.296875" style="2" customWidth="1"/>
    <col min="15873" max="15873" width="19" style="2" customWidth="1"/>
    <col min="15874" max="15874" width="12.09765625" style="2" customWidth="1"/>
    <col min="15875" max="15877" width="9" style="2"/>
    <col min="15878" max="15878" width="14" style="2" customWidth="1"/>
    <col min="15879" max="16123" width="9" style="2"/>
    <col min="16124" max="16124" width="18.3984375" style="2" customWidth="1"/>
    <col min="16125" max="16125" width="11.296875" style="2" customWidth="1"/>
    <col min="16126" max="16126" width="9.19921875" style="2" customWidth="1"/>
    <col min="16127" max="16127" width="27.796875" style="2" customWidth="1"/>
    <col min="16128" max="16128" width="8.296875" style="2" customWidth="1"/>
    <col min="16129" max="16129" width="19" style="2" customWidth="1"/>
    <col min="16130" max="16130" width="12.09765625" style="2" customWidth="1"/>
    <col min="16131" max="16133" width="9" style="2"/>
    <col min="16134" max="16134" width="14" style="2" customWidth="1"/>
    <col min="16135" max="16384" width="9" style="2"/>
  </cols>
  <sheetData>
    <row r="1" spans="1:14" ht="50.1" customHeight="1" thickTop="1">
      <c r="A1" s="1"/>
      <c r="B1" s="60"/>
      <c r="C1" s="60"/>
      <c r="D1" s="61" t="s">
        <v>59</v>
      </c>
      <c r="E1" s="61"/>
      <c r="F1" s="61"/>
      <c r="G1" s="62"/>
      <c r="J1" s="8" t="s">
        <v>25</v>
      </c>
      <c r="K1" s="8" t="s">
        <v>33</v>
      </c>
      <c r="L1" s="8" t="s">
        <v>25</v>
      </c>
      <c r="M1" s="8" t="s">
        <v>25</v>
      </c>
      <c r="N1" s="2" t="s">
        <v>47</v>
      </c>
    </row>
    <row r="2" spans="1:14" ht="34.5" customHeight="1">
      <c r="A2" s="63" t="s">
        <v>0</v>
      </c>
      <c r="B2" s="64"/>
      <c r="C2" s="79" t="s">
        <v>75</v>
      </c>
      <c r="D2" s="80"/>
      <c r="E2" s="80"/>
      <c r="F2" s="20" t="s">
        <v>30</v>
      </c>
      <c r="G2" s="39">
        <f ca="1">TODAY()</f>
        <v>43818</v>
      </c>
      <c r="I2" s="30"/>
      <c r="J2" s="9" t="s">
        <v>21</v>
      </c>
      <c r="K2" s="15" t="s">
        <v>50</v>
      </c>
      <c r="L2" s="15" t="s">
        <v>15</v>
      </c>
      <c r="M2" s="15" t="s">
        <v>68</v>
      </c>
      <c r="N2" s="28" t="s">
        <v>43</v>
      </c>
    </row>
    <row r="3" spans="1:14" s="6" customFormat="1" ht="30" customHeight="1">
      <c r="A3" s="3" t="s">
        <v>1</v>
      </c>
      <c r="B3" s="65" t="s">
        <v>39</v>
      </c>
      <c r="C3" s="65"/>
      <c r="D3" s="4" t="s">
        <v>52</v>
      </c>
      <c r="E3" s="66" t="s">
        <v>53</v>
      </c>
      <c r="F3" s="67"/>
      <c r="G3" s="5" t="s">
        <v>44</v>
      </c>
      <c r="J3" s="7" t="s">
        <v>22</v>
      </c>
      <c r="K3" s="16" t="s">
        <v>54</v>
      </c>
      <c r="L3" s="16" t="s">
        <v>16</v>
      </c>
      <c r="M3" s="15" t="s">
        <v>35</v>
      </c>
      <c r="N3" s="28" t="s">
        <v>41</v>
      </c>
    </row>
    <row r="4" spans="1:14" s="7" customFormat="1" ht="35.1" customHeight="1">
      <c r="A4" s="25" t="s">
        <v>70</v>
      </c>
      <c r="B4" s="69" t="s">
        <v>40</v>
      </c>
      <c r="C4" s="70"/>
      <c r="D4" s="11"/>
      <c r="E4" s="71"/>
      <c r="F4" s="72"/>
      <c r="G4" s="32"/>
      <c r="J4" s="7" t="s">
        <v>23</v>
      </c>
      <c r="K4" s="15" t="s">
        <v>32</v>
      </c>
      <c r="L4" s="16" t="s">
        <v>17</v>
      </c>
      <c r="M4" s="7" t="s">
        <v>69</v>
      </c>
      <c r="N4" s="28" t="s">
        <v>42</v>
      </c>
    </row>
    <row r="5" spans="1:14" s="7" customFormat="1" ht="35.1" customHeight="1">
      <c r="A5" s="36" t="s">
        <v>48</v>
      </c>
      <c r="B5" s="57"/>
      <c r="C5" s="58"/>
      <c r="D5" s="58"/>
      <c r="E5" s="58"/>
      <c r="F5" s="58"/>
      <c r="G5" s="59"/>
      <c r="J5" s="7" t="s">
        <v>66</v>
      </c>
      <c r="K5" s="15" t="s">
        <v>58</v>
      </c>
      <c r="L5" s="16" t="s">
        <v>18</v>
      </c>
      <c r="M5" s="7" t="s">
        <v>67</v>
      </c>
      <c r="N5" s="28" t="s">
        <v>45</v>
      </c>
    </row>
    <row r="6" spans="1:14" s="7" customFormat="1" ht="35.1" customHeight="1">
      <c r="A6" s="23" t="s">
        <v>13</v>
      </c>
      <c r="B6" s="42"/>
      <c r="C6" s="43"/>
      <c r="D6" s="43"/>
      <c r="E6" s="44"/>
      <c r="F6" s="44"/>
      <c r="G6" s="34"/>
      <c r="J6" s="16" t="s">
        <v>65</v>
      </c>
      <c r="K6" s="16" t="s">
        <v>49</v>
      </c>
      <c r="L6" s="16" t="s">
        <v>19</v>
      </c>
      <c r="M6" s="7" t="s">
        <v>64</v>
      </c>
      <c r="N6" s="29" t="s">
        <v>46</v>
      </c>
    </row>
    <row r="7" spans="1:14" s="8" customFormat="1" ht="38.1" customHeight="1">
      <c r="A7" s="73" t="s">
        <v>2</v>
      </c>
      <c r="B7" s="74"/>
      <c r="C7" s="75" t="s">
        <v>36</v>
      </c>
      <c r="D7" s="76"/>
      <c r="E7" s="18" t="s">
        <v>24</v>
      </c>
      <c r="F7" s="17" t="s">
        <v>10</v>
      </c>
      <c r="G7" s="21" t="s">
        <v>25</v>
      </c>
      <c r="I7" s="15"/>
      <c r="K7" s="16" t="s">
        <v>61</v>
      </c>
      <c r="L7" s="15" t="s">
        <v>26</v>
      </c>
      <c r="M7" s="16" t="s">
        <v>27</v>
      </c>
      <c r="N7" s="29" t="s">
        <v>74</v>
      </c>
    </row>
    <row r="8" spans="1:14" s="9" customFormat="1" ht="38.1" customHeight="1">
      <c r="A8" s="77" t="s">
        <v>3</v>
      </c>
      <c r="B8" s="78"/>
      <c r="C8" s="18" t="s">
        <v>11</v>
      </c>
      <c r="D8" s="22" t="s">
        <v>33</v>
      </c>
      <c r="E8" s="19" t="s">
        <v>25</v>
      </c>
      <c r="F8" s="15" t="s">
        <v>20</v>
      </c>
      <c r="G8" s="35" t="s">
        <v>25</v>
      </c>
      <c r="I8" s="15"/>
      <c r="J8" s="15"/>
      <c r="K8" s="9" t="s">
        <v>62</v>
      </c>
      <c r="L8" s="15" t="s">
        <v>28</v>
      </c>
      <c r="M8" s="15" t="s">
        <v>32</v>
      </c>
    </row>
    <row r="9" spans="1:14" ht="38.1" customHeight="1">
      <c r="A9" s="77" t="s">
        <v>4</v>
      </c>
      <c r="B9" s="78"/>
      <c r="C9" s="18" t="s">
        <v>12</v>
      </c>
      <c r="D9" s="22"/>
      <c r="E9" s="19"/>
      <c r="F9" s="45" t="s">
        <v>73</v>
      </c>
      <c r="G9" s="46"/>
      <c r="J9" s="15"/>
      <c r="K9" s="9" t="s">
        <v>63</v>
      </c>
      <c r="L9" s="15" t="s">
        <v>29</v>
      </c>
    </row>
    <row r="10" spans="1:14" ht="23.25" customHeight="1">
      <c r="A10" s="49" t="s">
        <v>71</v>
      </c>
      <c r="B10" s="50"/>
      <c r="C10" s="50"/>
      <c r="D10" s="50"/>
      <c r="E10" s="50"/>
      <c r="F10" s="50"/>
      <c r="G10" s="51"/>
      <c r="J10" s="15"/>
      <c r="K10" s="41" t="s">
        <v>78</v>
      </c>
      <c r="L10" s="15" t="s">
        <v>34</v>
      </c>
    </row>
    <row r="11" spans="1:14" ht="53.25" customHeight="1" thickBot="1">
      <c r="A11" s="52"/>
      <c r="B11" s="53"/>
      <c r="C11" s="53"/>
      <c r="D11" s="53"/>
      <c r="E11" s="53"/>
      <c r="F11" s="53"/>
      <c r="G11" s="54"/>
      <c r="J11" s="15"/>
      <c r="K11" s="15" t="s">
        <v>55</v>
      </c>
    </row>
    <row r="12" spans="1:14" ht="39.75" customHeight="1" thickTop="1">
      <c r="A12" s="55" t="s">
        <v>76</v>
      </c>
      <c r="B12" s="55"/>
      <c r="C12" s="55"/>
      <c r="D12" s="55"/>
      <c r="E12" s="55"/>
      <c r="F12" s="55"/>
      <c r="G12" s="55"/>
      <c r="K12" s="15" t="s">
        <v>56</v>
      </c>
    </row>
    <row r="13" spans="1:14" ht="21.75" customHeight="1">
      <c r="A13" s="68" t="s">
        <v>37</v>
      </c>
      <c r="B13" s="68"/>
      <c r="C13" s="68"/>
      <c r="D13" s="68"/>
      <c r="E13" s="68"/>
      <c r="F13" s="68"/>
      <c r="G13" s="68"/>
      <c r="K13" s="15" t="s">
        <v>51</v>
      </c>
    </row>
    <row r="14" spans="1:14" ht="17.399999999999999">
      <c r="A14" s="10" t="s">
        <v>38</v>
      </c>
      <c r="B14" s="10"/>
      <c r="C14" s="10"/>
      <c r="D14" s="10"/>
      <c r="E14" s="10"/>
      <c r="F14" s="10"/>
      <c r="G14" s="10"/>
      <c r="K14" s="16" t="s">
        <v>14</v>
      </c>
    </row>
    <row r="15" spans="1:14" ht="21" customHeight="1" thickBot="1">
      <c r="A15" s="37"/>
      <c r="B15" s="37"/>
      <c r="C15" s="37"/>
      <c r="D15" s="37"/>
      <c r="E15" s="37"/>
      <c r="F15" s="37"/>
      <c r="G15" s="37"/>
      <c r="K15" s="15" t="s">
        <v>57</v>
      </c>
    </row>
    <row r="16" spans="1:14" ht="33" customHeight="1">
      <c r="K16" s="15" t="s">
        <v>60</v>
      </c>
    </row>
    <row r="17" spans="1:11" ht="32.1" customHeight="1">
      <c r="A17" s="14" t="s">
        <v>7</v>
      </c>
      <c r="B17" s="26">
        <f>B5</f>
        <v>0</v>
      </c>
      <c r="C17" s="27"/>
      <c r="D17" s="24"/>
      <c r="E17" s="24"/>
      <c r="K17" s="40" t="s">
        <v>77</v>
      </c>
    </row>
    <row r="18" spans="1:11" ht="32.1" customHeight="1">
      <c r="A18" s="14" t="s">
        <v>9</v>
      </c>
      <c r="B18" s="48">
        <f>D4</f>
        <v>0</v>
      </c>
      <c r="C18" s="48"/>
      <c r="K18" s="15" t="s">
        <v>27</v>
      </c>
    </row>
    <row r="19" spans="1:11" ht="32.1" customHeight="1">
      <c r="A19" s="14" t="s">
        <v>8</v>
      </c>
      <c r="B19" s="81">
        <f>E4</f>
        <v>0</v>
      </c>
      <c r="C19" s="81"/>
      <c r="D19" s="33">
        <f>G4</f>
        <v>0</v>
      </c>
      <c r="E19" s="31"/>
    </row>
    <row r="20" spans="1:11" ht="30" customHeight="1">
      <c r="A20" s="14" t="s">
        <v>31</v>
      </c>
      <c r="B20" s="47">
        <f ca="1">TODAY()</f>
        <v>43818</v>
      </c>
      <c r="C20" s="47"/>
    </row>
    <row r="21" spans="1:11" ht="57" customHeight="1"/>
    <row r="22" spans="1:11" ht="45" customHeight="1">
      <c r="C22" s="56">
        <v>11060</v>
      </c>
      <c r="D22" s="56"/>
    </row>
    <row r="23" spans="1:11" ht="45" customHeight="1">
      <c r="C23" s="38" t="s">
        <v>72</v>
      </c>
      <c r="D23" s="12"/>
    </row>
    <row r="24" spans="1:11" ht="45" customHeight="1">
      <c r="C24" s="13" t="s">
        <v>5</v>
      </c>
      <c r="D24" s="12"/>
    </row>
    <row r="25" spans="1:11" ht="45" customHeight="1">
      <c r="C25" s="13" t="s">
        <v>6</v>
      </c>
      <c r="D25" s="12"/>
    </row>
  </sheetData>
  <mergeCells count="24">
    <mergeCell ref="C22:D22"/>
    <mergeCell ref="B5:G5"/>
    <mergeCell ref="B1:C1"/>
    <mergeCell ref="D1:G1"/>
    <mergeCell ref="A2:B2"/>
    <mergeCell ref="B3:C3"/>
    <mergeCell ref="E3:F3"/>
    <mergeCell ref="A13:G13"/>
    <mergeCell ref="B4:C4"/>
    <mergeCell ref="E4:F4"/>
    <mergeCell ref="A7:B7"/>
    <mergeCell ref="C7:D7"/>
    <mergeCell ref="A8:B8"/>
    <mergeCell ref="A9:B9"/>
    <mergeCell ref="C2:E2"/>
    <mergeCell ref="B19:C19"/>
    <mergeCell ref="B6:D6"/>
    <mergeCell ref="E6:F6"/>
    <mergeCell ref="F9:G9"/>
    <mergeCell ref="B20:C20"/>
    <mergeCell ref="B18:C18"/>
    <mergeCell ref="A10:G10"/>
    <mergeCell ref="A11:G11"/>
    <mergeCell ref="A12:G12"/>
  </mergeCells>
  <phoneticPr fontId="20" type="noConversion"/>
  <dataValidations count="5">
    <dataValidation type="list" allowBlank="1" showInputMessage="1" showErrorMessage="1" sqref="E8:E9" xr:uid="{00000000-0002-0000-0000-000000000000}">
      <formula1>$L$1:$L$11</formula1>
    </dataValidation>
    <dataValidation type="list" allowBlank="1" showInputMessage="1" showErrorMessage="1" sqref="G7" xr:uid="{00000000-0002-0000-0000-000002000000}">
      <formula1>$J$1:$J$6</formula1>
    </dataValidation>
    <dataValidation type="list" allowBlank="1" showInputMessage="1" showErrorMessage="1" sqref="E6" xr:uid="{00000000-0002-0000-0000-000003000000}">
      <formula1>$N$1:$N$9</formula1>
    </dataValidation>
    <dataValidation type="list" allowBlank="1" showInputMessage="1" showErrorMessage="1" sqref="G8" xr:uid="{00000000-0002-0000-0000-000004000000}">
      <formula1>$M$1:$M$7</formula1>
    </dataValidation>
    <dataValidation type="list" allowBlank="1" showInputMessage="1" showErrorMessage="1" sqref="D8:D9" xr:uid="{E9B03DFC-ECDC-4517-84B7-53E4BDE7E961}">
      <formula1>$K$1:$K$19</formula1>
    </dataValidation>
  </dataValidations>
  <printOptions horizontalCentered="1"/>
  <pageMargins left="0.45" right="0.45" top="0.75" bottom="0.75" header="0.3" footer="0.3"/>
  <pageSetup paperSize="9" scale="8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工作表1</vt:lpstr>
      <vt:lpstr>保固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Hsu, Gobby</dc:creator>
  <cp:lastModifiedBy>Ngai, Nelson</cp:lastModifiedBy>
  <cp:lastPrinted>2018-11-29T08:39:51Z</cp:lastPrinted>
  <dcterms:created xsi:type="dcterms:W3CDTF">2012-05-08T02:09:51Z</dcterms:created>
  <dcterms:modified xsi:type="dcterms:W3CDTF">2019-12-19T03:58:35Z</dcterms:modified>
</cp:coreProperties>
</file>